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https://annualreviews-my.sharepoint.com/personal/abrown_annualreviews_org/Documents/Collection Title Lists/"/>
    </mc:Choice>
  </mc:AlternateContent>
  <xr:revisionPtr revIDLastSave="0" documentId="8_{7A81F428-C765-48D6-B427-9346996C872E}" xr6:coauthVersionLast="47" xr6:coauthVersionMax="47" xr10:uidLastSave="{00000000-0000-0000-0000-000000000000}"/>
  <bookViews>
    <workbookView xWindow="-110" yWindow="-110" windowWidth="19420" windowHeight="10300" xr2:uid="{37098286-DE63-4B78-B8EA-C7D534D0C78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<sst xmlns="http://schemas.openxmlformats.org/spreadsheetml/2006/main" count="124" uniqueCount="99">
  <si>
    <t>Collection name</t>
  </si>
  <si>
    <t>Title</t>
  </si>
  <si>
    <t>Sub-title</t>
  </si>
  <si>
    <t>Creator(s) and Affiliation</t>
  </si>
  <si>
    <t>Subject</t>
  </si>
  <si>
    <t>BISAC</t>
  </si>
  <si>
    <t>Notes</t>
  </si>
  <si>
    <t>ISBN</t>
  </si>
  <si>
    <t>eISBN</t>
  </si>
  <si>
    <t>Planned PubDate</t>
  </si>
  <si>
    <t xml:space="preserve">Routledge Gender &amp; Sexuality Studies 2026 </t>
  </si>
  <si>
    <t>An Art History Against Antisemitism and Homophobia</t>
  </si>
  <si>
    <t>Desynchronizing the Contemporary</t>
  </si>
  <si>
    <t>Ana Hoffner ex-Prvulovic*</t>
  </si>
  <si>
    <t>Contemporary Art</t>
  </si>
  <si>
    <t>BISAC-ART015110</t>
  </si>
  <si>
    <t>Health Activism and Sexual Politics</t>
  </si>
  <si>
    <t>Feminist Engagements with Health, Illness and the Body</t>
  </si>
  <si>
    <t>Lisa Lindén (University of Gothenburg); Emily Jay Nicholls (University College London)</t>
  </si>
  <si>
    <t>Sociology &amp; Social Policy</t>
  </si>
  <si>
    <t>BISAC-SOC064010</t>
  </si>
  <si>
    <t>Gender, Freedom of Religion and Progressive Constitutionalism</t>
  </si>
  <si>
    <t>Sumit Sonkar</t>
  </si>
  <si>
    <t>Human Rights Law &amp; Civil Liberties</t>
  </si>
  <si>
    <t>BISAC-LAW013000</t>
  </si>
  <si>
    <t>Gender, Power and Climate Change</t>
  </si>
  <si>
    <t>Transdisciplinary Perspectives on the Global Environmental Crisis</t>
  </si>
  <si>
    <t>Christine Bauhardt (Humboldt-Universität); Sandra Jasper (Humboldt-Universität)</t>
  </si>
  <si>
    <t>Climate Change</t>
  </si>
  <si>
    <t>BISAC-SCI092000</t>
  </si>
  <si>
    <t>LGBTIQ+ Breakups</t>
  </si>
  <si>
    <t>An Assemblage Approach</t>
  </si>
  <si>
    <t>Annukka Lahti  (University of Eastern Finland)</t>
  </si>
  <si>
    <t>Gender Studies</t>
  </si>
  <si>
    <t>BISAC-SOC032000</t>
  </si>
  <si>
    <t>Exploring the Afrofuture</t>
  </si>
  <si>
    <t>Black Feminisms, Histories, and Perspectives</t>
  </si>
  <si>
    <t>Stephanie Jones (Oklahoma State University)</t>
  </si>
  <si>
    <t>Contemporary LGBTQ Young Adult Literature</t>
  </si>
  <si>
    <t>Corrine M. Wickens (Northern Illinois University)</t>
  </si>
  <si>
    <t>Transgender Discourses</t>
  </si>
  <si>
    <t>Lexi Webster (University of Southampton)</t>
  </si>
  <si>
    <t>Discourse Analysis</t>
  </si>
  <si>
    <t>BISAC-LAN009050</t>
  </si>
  <si>
    <t>Navigating Consent Through the Lens of Alternative Sexualities</t>
  </si>
  <si>
    <t>Pleasure, Power and Desire</t>
  </si>
  <si>
    <t>Nathalie Lugand (Sorbonne Paris Nord University); Gabrielle Schnee;  María Cegarra (Sorbonne Paris Nord University);  Géraldine Bray(Sorbonne Paris Nord University)</t>
  </si>
  <si>
    <t>Gender Identity &amp; Sex Roles</t>
  </si>
  <si>
    <t>BISAC-PSY016000</t>
  </si>
  <si>
    <t>Understanding Rough Sex</t>
  </si>
  <si>
    <t>Does it Represent Pleasure or Violence?</t>
  </si>
  <si>
    <t>Bernard Gallagher (University of Huddersfield); Nadia Wager (Teesside University)</t>
  </si>
  <si>
    <t>Feminist Psychology</t>
  </si>
  <si>
    <t>LGBTQI Cancer Care and Survivorship</t>
  </si>
  <si>
    <t>Out with Cancer</t>
  </si>
  <si>
    <t xml:space="preserve"> Jane M Ussher (Western Sydney University);  Janette Perz(Western Sydney University);  Rosalie Power (Western Sydney University);  Kimberley Allison (Western Sydney University)</t>
  </si>
  <si>
    <t>BISAC-PSY031000</t>
  </si>
  <si>
    <t>Monuments, Statues, and Commemorations of Women</t>
  </si>
  <si>
    <t xml:space="preserve">Sherene Baugher (Cornell University);  John H. Jameson </t>
  </si>
  <si>
    <t>Cultural Heritage</t>
  </si>
  <si>
    <t>BISAC-ART059000</t>
  </si>
  <si>
    <t>Magic, Masculinity and Form in English Poetry from Shakespeare to Yeats</t>
  </si>
  <si>
    <t>Sons of Demons</t>
  </si>
  <si>
    <t>Chrstopher Simons (International Christian University)</t>
  </si>
  <si>
    <t>Early Modern/Renaissance Literature</t>
  </si>
  <si>
    <t>BISAC-LIT019000</t>
  </si>
  <si>
    <t>Contemporary Arab Women Revolutionaries</t>
  </si>
  <si>
    <t>Radical Traditions</t>
  </si>
  <si>
    <t>Raad Khair Allah (University of Warwick)</t>
  </si>
  <si>
    <t>Women's Literature</t>
  </si>
  <si>
    <t>BISAC-LIT025050</t>
  </si>
  <si>
    <t>Women, Work and the Care Economy</t>
  </si>
  <si>
    <t>Reyna Elizabeth Rodríguez Pérez (Universidad Autónoma de Coahuila);  David Castro Lugo (Universidad Autónoma de Coahuila)</t>
  </si>
  <si>
    <t>Labour Economics</t>
  </si>
  <si>
    <t>BISAC-BUS109000</t>
  </si>
  <si>
    <t>Gender, Migration and Climate Change</t>
  </si>
  <si>
    <t>Meltem Ince-Yenilmez (Izmir Demokrasi University)</t>
  </si>
  <si>
    <t>Political Economy</t>
  </si>
  <si>
    <t>BISAC-BUS113000</t>
  </si>
  <si>
    <t>Queer Pregnancy in Shakespeare's Plays</t>
  </si>
  <si>
    <t xml:space="preserve">Alicia Andrzejewski (William &amp; Mary’s University); </t>
  </si>
  <si>
    <t>Women's &amp; Gender History</t>
  </si>
  <si>
    <t>BISAC-HIS015000</t>
  </si>
  <si>
    <t>Women’s Pathways to Power</t>
  </si>
  <si>
    <t>Cracking the Glass Ceiling</t>
  </si>
  <si>
    <t>Andrea Carson (La Trobe University);  Leah Ruppanner (University of Melbourne)</t>
  </si>
  <si>
    <t>Gender Politics</t>
  </si>
  <si>
    <t>BISAC-POL000000</t>
  </si>
  <si>
    <t xml:space="preserve">Queer Autobibliography
</t>
  </si>
  <si>
    <t>Acts of Reading and Ways of Belonging</t>
  </si>
  <si>
    <t>Umasankar Patra (Indian Institute of Technology Madras)</t>
  </si>
  <si>
    <t>Biography &amp; Autobiography</t>
  </si>
  <si>
    <t>BISAC-LIT000000</t>
  </si>
  <si>
    <t>Female Authorship, Feminism, and Contemporary Women-Centred Television</t>
  </si>
  <si>
    <t>When Women Run the Show</t>
  </si>
  <si>
    <t>Theresa Trimmel (University of Bristol)</t>
  </si>
  <si>
    <t>Television Studies</t>
  </si>
  <si>
    <t>BISAC-SOC052000</t>
  </si>
  <si>
    <r>
      <t>All information may be subject to change (Updated 17 Sept 2025)</t>
    </r>
    <r>
      <rPr>
        <sz val="12"/>
        <color rgb="FFFF0000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</si>
</sst>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"/>
      <family val="2"/>
    </font>
    <font>
      <sz val="11"/>
      <color rgb="FF000000"/>
      <name val="Aptos Narrow"/>
      <family val="2"/>
      <scheme val="minor"/>
    </font>
    <font>
      <sz val="11"/>
      <color rgb="FF242424"/>
      <name val="Aptos Narrow"/>
      <family val="2"/>
    </font>
    <font>
      <i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theme="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Alignment="1">
      <alignment horizontal="left"/>
    </xf>
    <xf numFmtId="1" fontId="0" fillId="2" borderId="0" xfId="0" applyNumberFormat="1" applyFill="1"/>
    <xf numFmtId="0" fontId="0" fillId="2" borderId="0" xfId="0" applyFill="1"/>
    <xf numFmtId="0" fontId="6" fillId="0" borderId="0" xfId="0" applyFont="1" applyAlignment="1">
      <alignment vertical="center"/>
    </xf>
    <xf numFmtId="0" fontId="8" fillId="3" borderId="1" xfId="0" applyFont="1" applyFill="1" applyBorder="1" applyAlignment="1">
      <alignment horizontal="left"/>
    </xf>
    <xf numFmtId="15" fontId="8" fillId="3" borderId="1" xfId="0" applyNumberFormat="1" applyFont="1" applyFill="1" applyBorder="1" applyAlignment="1">
      <alignment horizontal="left"/>
    </xf>
    <xf numFmtId="0" fontId="9" fillId="4" borderId="1" xfId="0" applyFont="1" applyFill="1" applyBorder="1"/>
    <xf numFmtId="0" fontId="1" fillId="4" borderId="1" xfId="0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left"/>
    </xf>
    <xf numFmtId="0" fontId="0" fillId="2" borderId="1" xfId="0" applyFill="1" applyBorder="1"/>
    <xf numFmtId="1" fontId="0" fillId="2" borderId="1" xfId="0" applyNumberFormat="1" applyFill="1" applyBorder="1"/>
    <xf numFmtId="14" fontId="0" fillId="2" borderId="1" xfId="0" applyNumberForma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</cellXfs>
  <cellStyles count="1">
    <cellStyle name="Normal" xfId="0" builtinId="0"/>
  </cellStyles>
  <dxfs count="10">
    <dxf>
      <fill>
        <patternFill patternType="solid">
          <fgColor indexed="64"/>
          <bgColor theme="0"/>
        </patternFill>
      </fill>
      <alignment wrapText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fill>
        <patternFill patternType="solid">
          <fgColor indexed="64"/>
          <bgColor theme="0"/>
        </patternFill>
      </fill>
      <alignment wrapText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wrapTex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00504D-95C7-4333-86DC-5202CE022881}" name="Table2" displayName="Table2" ref="A1:G21" totalsRowShown="0" headerRowDxfId="9" dataDxfId="8" headerRowBorderDxfId="7">
  <tableColumns count="7">
    <tableColumn id="1" xr3:uid="{B4E4CCBC-D3BE-4657-8F49-67A16E4EFAF5}" name="Collection name" dataDxfId="6"/>
    <tableColumn id="3" xr3:uid="{4A6825FE-01D7-4E94-B663-03A452053B58}" name="Title" dataDxfId="5"/>
    <tableColumn id="4" xr3:uid="{AE884E6B-F129-458E-9F0A-9D40BECA89B5}" name="Sub-title" dataDxfId="4"/>
    <tableColumn id="11" xr3:uid="{BA85E20F-D776-418E-9198-B68044917A03}" name="Creator(s) and Affiliation" dataDxfId="3"/>
    <tableColumn id="14" xr3:uid="{2CE11903-B04F-430B-8C31-0F29FC4A2DA0}" name="Subject" dataDxfId="2"/>
    <tableColumn id="13" xr3:uid="{2CAF519E-601F-49F0-9430-C02A73E21D51}" name="BISAC" dataDxfId="1"/>
    <tableColumn id="10" xr3:uid="{FD65354F-2780-4657-B133-AE32F4BA2C68}" name="Notes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A3BA-8ECD-40A2-B75D-1C2FAAD49841}">
  <dimension ref="A1:J23"/>
  <sheetViews>
    <sheetView tabSelected="1" workbookViewId="0">
      <selection activeCell="H27" sqref="H27"/>
    </sheetView>
  </sheetViews>
  <sheetFormatPr defaultColWidth="8.7109375" defaultRowHeight="14.45"/>
  <cols>
    <col min="1" max="1" width="35.85546875" bestFit="1" customWidth="1"/>
    <col min="2" max="2" width="45" style="3" customWidth="1"/>
    <col min="3" max="3" width="40.42578125" style="3" customWidth="1"/>
    <col min="4" max="4" width="67" style="3" customWidth="1"/>
    <col min="5" max="5" width="22.7109375" style="3" customWidth="1"/>
    <col min="6" max="6" width="17" style="3" customWidth="1"/>
    <col min="7" max="7" width="33.5703125" style="3" hidden="1" customWidth="1"/>
    <col min="8" max="8" width="17.140625" style="2" customWidth="1"/>
    <col min="9" max="9" width="16.28515625" style="2" customWidth="1"/>
    <col min="10" max="10" width="14.5703125" style="3" customWidth="1"/>
    <col min="11" max="16384" width="8.7109375" style="3"/>
  </cols>
  <sheetData>
    <row r="1" spans="1:10" s="1" customFormat="1">
      <c r="A1" s="7" t="s">
        <v>0</v>
      </c>
      <c r="B1" s="8" t="s">
        <v>1</v>
      </c>
      <c r="C1" s="8" t="s">
        <v>2</v>
      </c>
      <c r="D1" s="5" t="s">
        <v>3</v>
      </c>
      <c r="E1" s="8" t="s">
        <v>4</v>
      </c>
      <c r="F1" s="8" t="s">
        <v>5</v>
      </c>
      <c r="G1" s="8" t="s">
        <v>6</v>
      </c>
      <c r="H1" s="9" t="s">
        <v>7</v>
      </c>
      <c r="I1" s="9" t="s">
        <v>8</v>
      </c>
      <c r="J1" s="6" t="s">
        <v>9</v>
      </c>
    </row>
    <row r="2" spans="1:10">
      <c r="A2" s="10" t="s">
        <v>10</v>
      </c>
      <c r="B2" s="10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0"/>
      <c r="H2" s="11">
        <v>9781041036609</v>
      </c>
      <c r="I2" s="11">
        <v>9781003624752</v>
      </c>
      <c r="J2" s="12">
        <v>46054</v>
      </c>
    </row>
    <row r="3" spans="1:10">
      <c r="A3" s="10" t="s">
        <v>10</v>
      </c>
      <c r="B3" s="10" t="s">
        <v>16</v>
      </c>
      <c r="C3" s="13" t="s">
        <v>17</v>
      </c>
      <c r="D3" s="10" t="s">
        <v>18</v>
      </c>
      <c r="E3" s="10" t="s">
        <v>19</v>
      </c>
      <c r="F3" s="10" t="s">
        <v>20</v>
      </c>
      <c r="G3" s="10"/>
      <c r="H3" s="11">
        <v>9781032334813</v>
      </c>
      <c r="I3" s="11">
        <v>9781003319818</v>
      </c>
      <c r="J3" s="12">
        <v>46053</v>
      </c>
    </row>
    <row r="4" spans="1:10">
      <c r="A4" s="10" t="s">
        <v>10</v>
      </c>
      <c r="B4" s="14" t="s">
        <v>21</v>
      </c>
      <c r="C4" s="10"/>
      <c r="D4" s="10" t="s">
        <v>22</v>
      </c>
      <c r="E4" s="10" t="s">
        <v>23</v>
      </c>
      <c r="F4" s="10" t="s">
        <v>24</v>
      </c>
      <c r="G4" s="10"/>
      <c r="H4" s="11">
        <v>9781032887128</v>
      </c>
      <c r="I4" s="11">
        <v>9781003539292</v>
      </c>
      <c r="J4" s="12">
        <v>46263</v>
      </c>
    </row>
    <row r="5" spans="1:10">
      <c r="A5" s="10" t="s">
        <v>10</v>
      </c>
      <c r="B5" s="10" t="s">
        <v>25</v>
      </c>
      <c r="C5" s="10" t="s">
        <v>26</v>
      </c>
      <c r="D5" s="10" t="s">
        <v>27</v>
      </c>
      <c r="E5" s="10" t="s">
        <v>28</v>
      </c>
      <c r="F5" s="10" t="s">
        <v>29</v>
      </c>
      <c r="G5" s="10"/>
      <c r="H5" s="11">
        <v>9781032762975</v>
      </c>
      <c r="I5" s="11">
        <v>9781003477945</v>
      </c>
      <c r="J5" s="12">
        <v>46053</v>
      </c>
    </row>
    <row r="6" spans="1:10">
      <c r="A6" s="10" t="s">
        <v>10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0"/>
      <c r="H6" s="11">
        <v>9781032869872</v>
      </c>
      <c r="I6" s="11">
        <v>9781003530305</v>
      </c>
      <c r="J6" s="12">
        <v>46027</v>
      </c>
    </row>
    <row r="7" spans="1:10">
      <c r="A7" s="10" t="s">
        <v>10</v>
      </c>
      <c r="B7" s="10" t="s">
        <v>35</v>
      </c>
      <c r="C7" s="10" t="s">
        <v>36</v>
      </c>
      <c r="D7" s="10" t="s">
        <v>37</v>
      </c>
      <c r="E7" s="10" t="s">
        <v>33</v>
      </c>
      <c r="F7" s="10" t="s">
        <v>34</v>
      </c>
      <c r="G7" s="10"/>
      <c r="H7" s="11">
        <v>9781032836218</v>
      </c>
      <c r="I7" s="11">
        <v>9781003469025</v>
      </c>
      <c r="J7" s="12">
        <v>46132</v>
      </c>
    </row>
    <row r="8" spans="1:10">
      <c r="A8" s="10" t="s">
        <v>10</v>
      </c>
      <c r="B8" s="10" t="s">
        <v>38</v>
      </c>
      <c r="C8" s="10"/>
      <c r="D8" s="10" t="s">
        <v>39</v>
      </c>
      <c r="E8" s="10" t="s">
        <v>33</v>
      </c>
      <c r="F8" s="10" t="s">
        <v>34</v>
      </c>
      <c r="G8" s="10"/>
      <c r="H8" s="11">
        <v>9781041048176</v>
      </c>
      <c r="I8" s="11">
        <v>9781003630104</v>
      </c>
      <c r="J8" s="12">
        <v>46187</v>
      </c>
    </row>
    <row r="9" spans="1:10">
      <c r="A9" s="10" t="s">
        <v>10</v>
      </c>
      <c r="B9" s="10" t="s">
        <v>40</v>
      </c>
      <c r="C9" s="10"/>
      <c r="D9" s="10" t="s">
        <v>41</v>
      </c>
      <c r="E9" s="10" t="s">
        <v>42</v>
      </c>
      <c r="F9" s="10" t="s">
        <v>43</v>
      </c>
      <c r="G9" s="10"/>
      <c r="H9" s="11">
        <v>9781032841786</v>
      </c>
      <c r="I9" s="11">
        <v>9781003514077</v>
      </c>
      <c r="J9" s="12">
        <v>46233</v>
      </c>
    </row>
    <row r="10" spans="1:10">
      <c r="A10" s="10" t="s">
        <v>10</v>
      </c>
      <c r="B10" s="10" t="s">
        <v>44</v>
      </c>
      <c r="C10" s="10" t="s">
        <v>45</v>
      </c>
      <c r="D10" s="10" t="s">
        <v>46</v>
      </c>
      <c r="E10" s="10" t="s">
        <v>47</v>
      </c>
      <c r="F10" s="10" t="s">
        <v>48</v>
      </c>
      <c r="G10" s="10"/>
      <c r="H10" s="11">
        <v>9781032984780</v>
      </c>
      <c r="I10" s="11">
        <v>9781003598862</v>
      </c>
      <c r="J10" s="12">
        <v>46024</v>
      </c>
    </row>
    <row r="11" spans="1:10">
      <c r="A11" s="10" t="s">
        <v>10</v>
      </c>
      <c r="B11" s="10" t="s">
        <v>49</v>
      </c>
      <c r="C11" s="10" t="s">
        <v>50</v>
      </c>
      <c r="D11" s="10" t="s">
        <v>51</v>
      </c>
      <c r="E11" s="10" t="s">
        <v>52</v>
      </c>
      <c r="F11" s="10" t="s">
        <v>48</v>
      </c>
      <c r="G11" s="10"/>
      <c r="H11" s="11">
        <v>9781032953793</v>
      </c>
      <c r="I11" s="11">
        <v>9781003588054</v>
      </c>
      <c r="J11" s="12">
        <v>46235</v>
      </c>
    </row>
    <row r="12" spans="1:10">
      <c r="A12" s="10" t="s">
        <v>10</v>
      </c>
      <c r="B12" s="10" t="s">
        <v>53</v>
      </c>
      <c r="C12" s="10" t="s">
        <v>54</v>
      </c>
      <c r="D12" s="10" t="s">
        <v>55</v>
      </c>
      <c r="E12" s="10" t="s">
        <v>47</v>
      </c>
      <c r="F12" s="10" t="s">
        <v>56</v>
      </c>
      <c r="G12" s="10"/>
      <c r="H12" s="11">
        <v>9781032483054</v>
      </c>
      <c r="I12" s="11">
        <v>9781003388432</v>
      </c>
      <c r="J12" s="12">
        <v>46296</v>
      </c>
    </row>
    <row r="13" spans="1:10">
      <c r="A13" s="10" t="s">
        <v>10</v>
      </c>
      <c r="B13" s="10" t="s">
        <v>57</v>
      </c>
      <c r="C13" s="10"/>
      <c r="D13" s="10" t="s">
        <v>58</v>
      </c>
      <c r="E13" s="10" t="s">
        <v>59</v>
      </c>
      <c r="F13" s="10" t="s">
        <v>60</v>
      </c>
      <c r="G13" s="10"/>
      <c r="H13" s="11">
        <v>9781032936826</v>
      </c>
      <c r="I13" s="11">
        <v>9781003567134</v>
      </c>
      <c r="J13" s="12">
        <v>46113</v>
      </c>
    </row>
    <row r="14" spans="1:10">
      <c r="A14" s="10" t="s">
        <v>10</v>
      </c>
      <c r="B14" s="10" t="s">
        <v>61</v>
      </c>
      <c r="C14" s="10" t="s">
        <v>62</v>
      </c>
      <c r="D14" s="10" t="s">
        <v>63</v>
      </c>
      <c r="E14" s="10" t="s">
        <v>64</v>
      </c>
      <c r="F14" s="10" t="s">
        <v>65</v>
      </c>
      <c r="G14" s="10"/>
      <c r="H14" s="11">
        <v>9781032622132</v>
      </c>
      <c r="I14" s="11">
        <v>9781032622194</v>
      </c>
      <c r="J14" s="12">
        <v>46357</v>
      </c>
    </row>
    <row r="15" spans="1:10">
      <c r="A15" s="10" t="s">
        <v>10</v>
      </c>
      <c r="B15" s="10" t="s">
        <v>66</v>
      </c>
      <c r="C15" s="10" t="s">
        <v>67</v>
      </c>
      <c r="D15" s="10" t="s">
        <v>68</v>
      </c>
      <c r="E15" s="10" t="s">
        <v>69</v>
      </c>
      <c r="F15" s="10" t="s">
        <v>70</v>
      </c>
      <c r="G15" s="10"/>
      <c r="H15" s="11">
        <v>9781041123026</v>
      </c>
      <c r="I15" s="11">
        <v>9781003664086</v>
      </c>
      <c r="J15" s="12">
        <v>46357</v>
      </c>
    </row>
    <row r="16" spans="1:10">
      <c r="A16" s="10" t="s">
        <v>10</v>
      </c>
      <c r="B16" s="10" t="s">
        <v>71</v>
      </c>
      <c r="C16" s="10"/>
      <c r="D16" s="10" t="s">
        <v>72</v>
      </c>
      <c r="E16" s="10" t="s">
        <v>73</v>
      </c>
      <c r="F16" s="10" t="s">
        <v>74</v>
      </c>
      <c r="G16" s="10"/>
      <c r="H16" s="11">
        <v>9781041073703</v>
      </c>
      <c r="I16" s="11">
        <v>9781003640189</v>
      </c>
      <c r="J16" s="12">
        <v>46081</v>
      </c>
    </row>
    <row r="17" spans="1:10">
      <c r="A17" s="10" t="s">
        <v>10</v>
      </c>
      <c r="B17" s="10" t="s">
        <v>75</v>
      </c>
      <c r="C17" s="10"/>
      <c r="D17" s="10" t="s">
        <v>76</v>
      </c>
      <c r="E17" s="10" t="s">
        <v>77</v>
      </c>
      <c r="F17" s="10" t="s">
        <v>78</v>
      </c>
      <c r="G17" s="10"/>
      <c r="H17" s="11">
        <v>9781041080046</v>
      </c>
      <c r="I17" s="11">
        <v>9781003643272</v>
      </c>
      <c r="J17" s="12">
        <v>46387</v>
      </c>
    </row>
    <row r="18" spans="1:10">
      <c r="A18" s="10" t="s">
        <v>10</v>
      </c>
      <c r="B18" s="10" t="s">
        <v>79</v>
      </c>
      <c r="C18" s="10"/>
      <c r="D18" s="10" t="s">
        <v>80</v>
      </c>
      <c r="E18" s="10" t="s">
        <v>81</v>
      </c>
      <c r="F18" s="10" t="s">
        <v>82</v>
      </c>
      <c r="G18" s="10"/>
      <c r="H18" s="11">
        <v>9781032218656</v>
      </c>
      <c r="I18" s="11">
        <v>9781003270348</v>
      </c>
      <c r="J18" s="12">
        <v>46081</v>
      </c>
    </row>
    <row r="19" spans="1:10">
      <c r="A19" s="10" t="s">
        <v>10</v>
      </c>
      <c r="B19" s="15" t="s">
        <v>83</v>
      </c>
      <c r="C19" s="10" t="s">
        <v>84</v>
      </c>
      <c r="D19" s="10" t="s">
        <v>85</v>
      </c>
      <c r="E19" s="10" t="s">
        <v>86</v>
      </c>
      <c r="F19" s="10" t="s">
        <v>87</v>
      </c>
      <c r="G19" s="10"/>
      <c r="H19" s="11">
        <v>9781032848716</v>
      </c>
      <c r="I19" s="11">
        <v>9781003518266</v>
      </c>
      <c r="J19" s="12">
        <v>46053</v>
      </c>
    </row>
    <row r="20" spans="1:10">
      <c r="A20" s="10" t="s">
        <v>10</v>
      </c>
      <c r="B20" s="10" t="s">
        <v>88</v>
      </c>
      <c r="C20" s="10" t="s">
        <v>89</v>
      </c>
      <c r="D20" s="10" t="s">
        <v>90</v>
      </c>
      <c r="E20" s="10" t="s">
        <v>91</v>
      </c>
      <c r="F20" s="10" t="s">
        <v>92</v>
      </c>
      <c r="G20" s="10"/>
      <c r="H20" s="11">
        <v>9781032909103</v>
      </c>
      <c r="I20" s="11">
        <v>9781003560470</v>
      </c>
      <c r="J20" s="12">
        <v>46126</v>
      </c>
    </row>
    <row r="21" spans="1:10">
      <c r="A21" s="10" t="s">
        <v>10</v>
      </c>
      <c r="B21" s="10" t="s">
        <v>93</v>
      </c>
      <c r="C21" s="16" t="s">
        <v>94</v>
      </c>
      <c r="D21" s="10" t="s">
        <v>95</v>
      </c>
      <c r="E21" s="10" t="s">
        <v>96</v>
      </c>
      <c r="F21" s="10" t="s">
        <v>97</v>
      </c>
      <c r="G21" s="10"/>
      <c r="H21" s="11">
        <v>9781032629643</v>
      </c>
      <c r="I21" s="11">
        <v>9781032629858</v>
      </c>
      <c r="J21" s="12">
        <v>46053</v>
      </c>
    </row>
    <row r="23" spans="1:10" ht="15.6">
      <c r="A23" s="4" t="s">
        <v>98</v>
      </c>
      <c r="E23" s="2"/>
      <c r="F23" s="2"/>
      <c r="H23" s="3"/>
      <c r="I23" s="3"/>
    </row>
  </sheetData>
  <phoneticPr fontId="10" type="noConversion"/>
  <dataValidations count="2">
    <dataValidation type="textLength" allowBlank="1" showInputMessage="1" showErrorMessage="1" sqref="H2:I13 H15:H18 H19:I20 H24:I1048576 F23 H22:I22" xr:uid="{A5E4D119-A9BA-4DB3-A66F-A669E91F6567}">
      <formula1>13</formula1>
      <formula2>13</formula2>
    </dataValidation>
    <dataValidation allowBlank="1" showInputMessage="1" showErrorMessage="1" sqref="H1:I1" xr:uid="{34A29A4B-487B-4700-BD1D-DA6C02B531B8}"/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445d1d-3fb9-4efa-b866-4ec9107db110">
      <Terms xmlns="http://schemas.microsoft.com/office/infopath/2007/PartnerControls"/>
    </lcf76f155ced4ddcb4097134ff3c332f>
    <TaxCatchAll xmlns="8e4f097b-460b-4751-9222-ad4d52e473ff" xsi:nil="true"/>
    <_dlc_DocId xmlns="8e4f097b-460b-4751-9222-ad4d52e473ff">ZQ5UPFYQ3SW6-1310502222-6405</_dlc_DocId>
    <_dlc_DocIdUrl xmlns="8e4f097b-460b-4751-9222-ad4d52e473ff">
      <Url>https://annualreviews.sharepoint.com/sites/arfiles/_layouts/15/DocIdRedir.aspx?ID=ZQ5UPFYQ3SW6-1310502222-6405</Url>
      <Description>ZQ5UPFYQ3SW6-1310502222-6405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06C170F78F8943B3D5484B7A3D7AA8" ma:contentTypeVersion="11" ma:contentTypeDescription="Create a new document." ma:contentTypeScope="" ma:versionID="979aa816c47c71bc8f5e7b852a6cc9f2">
  <xsd:schema xmlns:xsd="http://www.w3.org/2001/XMLSchema" xmlns:xs="http://www.w3.org/2001/XMLSchema" xmlns:p="http://schemas.microsoft.com/office/2006/metadata/properties" xmlns:ns2="8e4f097b-460b-4751-9222-ad4d52e473ff" xmlns:ns3="59445d1d-3fb9-4efa-b866-4ec9107db110" targetNamespace="http://schemas.microsoft.com/office/2006/metadata/properties" ma:root="true" ma:fieldsID="f5687d495c70c20a91338e6f3da4a2f7" ns2:_="" ns3:_="">
    <xsd:import namespace="8e4f097b-460b-4751-9222-ad4d52e473ff"/>
    <xsd:import namespace="59445d1d-3fb9-4efa-b866-4ec9107db11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f097b-460b-4751-9222-ad4d52e473f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0beb4005-3d2e-4b1d-80a7-e46880e275ea}" ma:internalName="TaxCatchAll" ma:showField="CatchAllData" ma:web="8e4f097b-460b-4751-9222-ad4d52e473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45d1d-3fb9-4efa-b866-4ec9107db1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cbb45ad-fa9e-4bc0-81b8-a2b63f0d7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0944E0-B11E-4571-B09F-814C75941E8E}"/>
</file>

<file path=customXml/itemProps2.xml><?xml version="1.0" encoding="utf-8"?>
<ds:datastoreItem xmlns:ds="http://schemas.openxmlformats.org/officeDocument/2006/customXml" ds:itemID="{C0373606-9BB9-4BFD-BE98-D7A03F22A658}"/>
</file>

<file path=customXml/itemProps3.xml><?xml version="1.0" encoding="utf-8"?>
<ds:datastoreItem xmlns:ds="http://schemas.openxmlformats.org/officeDocument/2006/customXml" ds:itemID="{6421C2A0-4900-46C3-B7E4-313DF1BD5AE0}"/>
</file>

<file path=customXml/itemProps4.xml><?xml version="1.0" encoding="utf-8"?>
<ds:datastoreItem xmlns:ds="http://schemas.openxmlformats.org/officeDocument/2006/customXml" ds:itemID="{1AD1B6BA-310E-4C2F-AB0E-718BB5CD23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Brown</dc:creator>
  <cp:keywords/>
  <dc:description/>
  <cp:lastModifiedBy>Olaf Ernst</cp:lastModifiedBy>
  <cp:revision/>
  <dcterms:created xsi:type="dcterms:W3CDTF">2025-09-18T02:32:51Z</dcterms:created>
  <dcterms:modified xsi:type="dcterms:W3CDTF">2025-09-18T09:24:59Z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0x0101001506C170F78F8943B3D5484B7A3D7AA8</vt:lpwstr>
  </property>
  <property fmtid="{D5CDD505-2E9C-101B-9397-08002B2CF9AE}" pid="3" name="_dlc_DocIdItemGuid">
    <vt:lpwstr>a4433bc9-1256-4fab-b4d7-9a81b3a52b50</vt:lpwstr>
  </property>
  <property fmtid="{D5CDD505-2E9C-101B-9397-08002B2CF9AE}" pid="4" name="MediaServiceImageTags">
    <vt:lpwstr/>
  </property>
</Properties>
</file>